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30" windowWidth="17175" windowHeight="13005"/>
  </bookViews>
  <sheets>
    <sheet name="Graph" sheetId="10" r:id="rId1"/>
    <sheet name="Raw Data" sheetId="1" r:id="rId2"/>
  </sheets>
  <definedNames>
    <definedName name="_xlnm.Print_Area" localSheetId="1">'Raw Data'!$A$1:$L$28</definedName>
  </definedNames>
  <calcPr calcId="125725"/>
</workbook>
</file>

<file path=xl/calcChain.xml><?xml version="1.0" encoding="utf-8"?>
<calcChain xmlns="http://schemas.openxmlformats.org/spreadsheetml/2006/main">
  <c r="L26" i="1"/>
  <c r="L25"/>
  <c r="L24"/>
  <c r="L23"/>
  <c r="L22"/>
  <c r="L21"/>
  <c r="L20"/>
  <c r="K26"/>
  <c r="K25"/>
  <c r="K24"/>
  <c r="K23"/>
  <c r="K22"/>
  <c r="K21"/>
  <c r="K20"/>
  <c r="J26"/>
  <c r="J25"/>
  <c r="J24"/>
  <c r="J23"/>
  <c r="J22"/>
  <c r="J21"/>
  <c r="J20"/>
  <c r="I26"/>
  <c r="I25"/>
  <c r="I24"/>
  <c r="I23"/>
  <c r="I22"/>
  <c r="I21"/>
  <c r="I20"/>
  <c r="H26"/>
  <c r="H25"/>
  <c r="H24"/>
  <c r="H23"/>
  <c r="H22"/>
  <c r="H21"/>
  <c r="H20"/>
  <c r="G26"/>
  <c r="G25"/>
  <c r="G24"/>
  <c r="G23"/>
  <c r="G22"/>
  <c r="G21"/>
  <c r="G20"/>
  <c r="F26"/>
  <c r="F25"/>
  <c r="F24"/>
  <c r="F23"/>
  <c r="F22"/>
  <c r="F21"/>
  <c r="F20"/>
  <c r="E26"/>
  <c r="E25"/>
  <c r="E24"/>
  <c r="E23"/>
  <c r="E22"/>
  <c r="E21"/>
  <c r="E20"/>
  <c r="E19"/>
  <c r="D26"/>
  <c r="D25"/>
  <c r="D24"/>
  <c r="D23"/>
  <c r="D22"/>
  <c r="D21"/>
  <c r="D20"/>
  <c r="C26"/>
  <c r="C25"/>
  <c r="C24"/>
  <c r="C23"/>
  <c r="C22"/>
  <c r="C21"/>
  <c r="C20"/>
  <c r="L19"/>
  <c r="K19"/>
  <c r="J19"/>
  <c r="I19"/>
  <c r="H19"/>
  <c r="G19"/>
  <c r="F19"/>
  <c r="D19"/>
  <c r="C19"/>
</calcChain>
</file>

<file path=xl/sharedStrings.xml><?xml version="1.0" encoding="utf-8"?>
<sst xmlns="http://schemas.openxmlformats.org/spreadsheetml/2006/main" count="44" uniqueCount="24">
  <si>
    <t>File</t>
  </si>
  <si>
    <t>Schema</t>
  </si>
  <si>
    <t>Schema Byte Aligned</t>
  </si>
  <si>
    <t>No Schema</t>
  </si>
  <si>
    <t>No Schema Byte Aligned</t>
  </si>
  <si>
    <t>Strict</t>
  </si>
  <si>
    <t>Precompression</t>
  </si>
  <si>
    <t>Strict Byte Aligned</t>
  </si>
  <si>
    <t>zlib</t>
  </si>
  <si>
    <t>Schema Lexical</t>
  </si>
  <si>
    <t>Strict Compressed</t>
  </si>
  <si>
    <t>Original XML</t>
  </si>
  <si>
    <t>Percentage of Original Size</t>
  </si>
  <si>
    <t>XML Compression with Efficient XML Interchange (EXI) and zlib</t>
  </si>
  <si>
    <t>factbook.xml (4MB)</t>
  </si>
  <si>
    <t>points.xml (126B)</t>
  </si>
  <si>
    <t>notebook.xml (286B)</t>
  </si>
  <si>
    <t>response-build.xml (1164B)</t>
  </si>
  <si>
    <t>xtags-build.xml (2786B)</t>
  </si>
  <si>
    <t>bsf-build.xml (8114B)</t>
  </si>
  <si>
    <t>gnat-tags-build.xml (10KB)</t>
  </si>
  <si>
    <t>periodic.xml (114KB)</t>
  </si>
  <si>
    <t>Strict appears to provide roughly same performance as Schema ^^</t>
  </si>
  <si>
    <t>Strict byte aligned appears to do as well as Precompression ^^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</si>
</sst>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1" fillId="0" borderId="0" xfId="0" applyFont="1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XML Compression with EXI and zlib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'Raw Data'!$C$18</c:f>
              <c:strCache>
                <c:ptCount val="1"/>
                <c:pt idx="0">
                  <c:v>Schema</c:v>
                </c:pt>
              </c:strCache>
            </c:strRef>
          </c:tx>
          <c:marker>
            <c:symbol val="none"/>
          </c:marker>
          <c:cat>
            <c:strRef>
              <c:f>'Raw Data'!$A$19:$A$26</c:f>
              <c:strCache>
                <c:ptCount val="8"/>
                <c:pt idx="0">
                  <c:v>points.xml (126B)</c:v>
                </c:pt>
                <c:pt idx="1">
                  <c:v>notebook.xml (286B)</c:v>
                </c:pt>
                <c:pt idx="2">
                  <c:v>response-build.xml (1164B)</c:v>
                </c:pt>
                <c:pt idx="3">
                  <c:v>xtags-build.xml (2786B)</c:v>
                </c:pt>
                <c:pt idx="4">
                  <c:v>bsf-build.xml (8114B)</c:v>
                </c:pt>
                <c:pt idx="5">
                  <c:v>gnat-tags-build.xml (10KB)</c:v>
                </c:pt>
                <c:pt idx="6">
                  <c:v>periodic.xml (114KB)</c:v>
                </c:pt>
                <c:pt idx="7">
                  <c:v>factbook.xml (4MB)</c:v>
                </c:pt>
              </c:strCache>
            </c:strRef>
          </c:cat>
          <c:val>
            <c:numRef>
              <c:f>'Raw Data'!$C$19:$C$26</c:f>
              <c:numCache>
                <c:formatCode>General</c:formatCode>
                <c:ptCount val="8"/>
                <c:pt idx="0">
                  <c:v>40</c:v>
                </c:pt>
                <c:pt idx="1">
                  <c:v>21</c:v>
                </c:pt>
                <c:pt idx="2">
                  <c:v>42</c:v>
                </c:pt>
                <c:pt idx="3">
                  <c:v>49</c:v>
                </c:pt>
                <c:pt idx="4">
                  <c:v>27</c:v>
                </c:pt>
                <c:pt idx="5">
                  <c:v>27</c:v>
                </c:pt>
                <c:pt idx="6">
                  <c:v>8</c:v>
                </c:pt>
                <c:pt idx="7">
                  <c:v>54</c:v>
                </c:pt>
              </c:numCache>
            </c:numRef>
          </c:val>
        </c:ser>
        <c:ser>
          <c:idx val="1"/>
          <c:order val="1"/>
          <c:tx>
            <c:strRef>
              <c:f>'Raw Data'!$D$18</c:f>
              <c:strCache>
                <c:ptCount val="1"/>
                <c:pt idx="0">
                  <c:v>Schema Byte Aligned</c:v>
                </c:pt>
              </c:strCache>
            </c:strRef>
          </c:tx>
          <c:marker>
            <c:symbol val="none"/>
          </c:marker>
          <c:cat>
            <c:strRef>
              <c:f>'Raw Data'!$A$19:$A$26</c:f>
              <c:strCache>
                <c:ptCount val="8"/>
                <c:pt idx="0">
                  <c:v>points.xml (126B)</c:v>
                </c:pt>
                <c:pt idx="1">
                  <c:v>notebook.xml (286B)</c:v>
                </c:pt>
                <c:pt idx="2">
                  <c:v>response-build.xml (1164B)</c:v>
                </c:pt>
                <c:pt idx="3">
                  <c:v>xtags-build.xml (2786B)</c:v>
                </c:pt>
                <c:pt idx="4">
                  <c:v>bsf-build.xml (8114B)</c:v>
                </c:pt>
                <c:pt idx="5">
                  <c:v>gnat-tags-build.xml (10KB)</c:v>
                </c:pt>
                <c:pt idx="6">
                  <c:v>periodic.xml (114KB)</c:v>
                </c:pt>
                <c:pt idx="7">
                  <c:v>factbook.xml (4MB)</c:v>
                </c:pt>
              </c:strCache>
            </c:strRef>
          </c:cat>
          <c:val>
            <c:numRef>
              <c:f>'Raw Data'!$D$19:$D$26</c:f>
              <c:numCache>
                <c:formatCode>General</c:formatCode>
                <c:ptCount val="8"/>
                <c:pt idx="0">
                  <c:v>54</c:v>
                </c:pt>
                <c:pt idx="1">
                  <c:v>30</c:v>
                </c:pt>
                <c:pt idx="2">
                  <c:v>49</c:v>
                </c:pt>
                <c:pt idx="3">
                  <c:v>54</c:v>
                </c:pt>
                <c:pt idx="4">
                  <c:v>31</c:v>
                </c:pt>
                <c:pt idx="5">
                  <c:v>31</c:v>
                </c:pt>
                <c:pt idx="6">
                  <c:v>14</c:v>
                </c:pt>
                <c:pt idx="7">
                  <c:v>57</c:v>
                </c:pt>
              </c:numCache>
            </c:numRef>
          </c:val>
        </c:ser>
        <c:ser>
          <c:idx val="2"/>
          <c:order val="2"/>
          <c:tx>
            <c:strRef>
              <c:f>'Raw Data'!$E$18</c:f>
              <c:strCache>
                <c:ptCount val="1"/>
                <c:pt idx="0">
                  <c:v>Schema Lexical</c:v>
                </c:pt>
              </c:strCache>
            </c:strRef>
          </c:tx>
          <c:marker>
            <c:symbol val="none"/>
          </c:marker>
          <c:cat>
            <c:strRef>
              <c:f>'Raw Data'!$A$19:$A$26</c:f>
              <c:strCache>
                <c:ptCount val="8"/>
                <c:pt idx="0">
                  <c:v>points.xml (126B)</c:v>
                </c:pt>
                <c:pt idx="1">
                  <c:v>notebook.xml (286B)</c:v>
                </c:pt>
                <c:pt idx="2">
                  <c:v>response-build.xml (1164B)</c:v>
                </c:pt>
                <c:pt idx="3">
                  <c:v>xtags-build.xml (2786B)</c:v>
                </c:pt>
                <c:pt idx="4">
                  <c:v>bsf-build.xml (8114B)</c:v>
                </c:pt>
                <c:pt idx="5">
                  <c:v>gnat-tags-build.xml (10KB)</c:v>
                </c:pt>
                <c:pt idx="6">
                  <c:v>periodic.xml (114KB)</c:v>
                </c:pt>
                <c:pt idx="7">
                  <c:v>factbook.xml (4MB)</c:v>
                </c:pt>
              </c:strCache>
            </c:strRef>
          </c:cat>
          <c:val>
            <c:numRef>
              <c:f>'Raw Data'!$E$19:$E$26</c:f>
              <c:numCache>
                <c:formatCode>General</c:formatCode>
                <c:ptCount val="8"/>
                <c:pt idx="0">
                  <c:v>40</c:v>
                </c:pt>
                <c:pt idx="1">
                  <c:v>24</c:v>
                </c:pt>
                <c:pt idx="2">
                  <c:v>42</c:v>
                </c:pt>
                <c:pt idx="3">
                  <c:v>49</c:v>
                </c:pt>
                <c:pt idx="4">
                  <c:v>27</c:v>
                </c:pt>
                <c:pt idx="5">
                  <c:v>27</c:v>
                </c:pt>
                <c:pt idx="6">
                  <c:v>13</c:v>
                </c:pt>
                <c:pt idx="7">
                  <c:v>54</c:v>
                </c:pt>
              </c:numCache>
            </c:numRef>
          </c:val>
        </c:ser>
        <c:ser>
          <c:idx val="3"/>
          <c:order val="3"/>
          <c:tx>
            <c:strRef>
              <c:f>'Raw Data'!$F$18</c:f>
              <c:strCache>
                <c:ptCount val="1"/>
                <c:pt idx="0">
                  <c:v>No Schema</c:v>
                </c:pt>
              </c:strCache>
            </c:strRef>
          </c:tx>
          <c:marker>
            <c:symbol val="none"/>
          </c:marker>
          <c:cat>
            <c:strRef>
              <c:f>'Raw Data'!$A$19:$A$26</c:f>
              <c:strCache>
                <c:ptCount val="8"/>
                <c:pt idx="0">
                  <c:v>points.xml (126B)</c:v>
                </c:pt>
                <c:pt idx="1">
                  <c:v>notebook.xml (286B)</c:v>
                </c:pt>
                <c:pt idx="2">
                  <c:v>response-build.xml (1164B)</c:v>
                </c:pt>
                <c:pt idx="3">
                  <c:v>xtags-build.xml (2786B)</c:v>
                </c:pt>
                <c:pt idx="4">
                  <c:v>bsf-build.xml (8114B)</c:v>
                </c:pt>
                <c:pt idx="5">
                  <c:v>gnat-tags-build.xml (10KB)</c:v>
                </c:pt>
                <c:pt idx="6">
                  <c:v>periodic.xml (114KB)</c:v>
                </c:pt>
                <c:pt idx="7">
                  <c:v>factbook.xml (4MB)</c:v>
                </c:pt>
              </c:strCache>
            </c:strRef>
          </c:cat>
          <c:val>
            <c:numRef>
              <c:f>'Raw Data'!$F$19:$F$26</c:f>
              <c:numCache>
                <c:formatCode>General</c:formatCode>
                <c:ptCount val="8"/>
                <c:pt idx="0">
                  <c:v>40</c:v>
                </c:pt>
                <c:pt idx="1">
                  <c:v>43</c:v>
                </c:pt>
                <c:pt idx="2">
                  <c:v>41</c:v>
                </c:pt>
                <c:pt idx="3">
                  <c:v>48</c:v>
                </c:pt>
                <c:pt idx="4">
                  <c:v>25</c:v>
                </c:pt>
                <c:pt idx="5">
                  <c:v>25</c:v>
                </c:pt>
                <c:pt idx="6">
                  <c:v>17</c:v>
                </c:pt>
                <c:pt idx="7">
                  <c:v>54</c:v>
                </c:pt>
              </c:numCache>
            </c:numRef>
          </c:val>
        </c:ser>
        <c:ser>
          <c:idx val="4"/>
          <c:order val="4"/>
          <c:tx>
            <c:strRef>
              <c:f>'Raw Data'!$G$18</c:f>
              <c:strCache>
                <c:ptCount val="1"/>
                <c:pt idx="0">
                  <c:v>No Schema Byte Aligned</c:v>
                </c:pt>
              </c:strCache>
            </c:strRef>
          </c:tx>
          <c:marker>
            <c:symbol val="none"/>
          </c:marker>
          <c:cat>
            <c:strRef>
              <c:f>'Raw Data'!$A$19:$A$26</c:f>
              <c:strCache>
                <c:ptCount val="8"/>
                <c:pt idx="0">
                  <c:v>points.xml (126B)</c:v>
                </c:pt>
                <c:pt idx="1">
                  <c:v>notebook.xml (286B)</c:v>
                </c:pt>
                <c:pt idx="2">
                  <c:v>response-build.xml (1164B)</c:v>
                </c:pt>
                <c:pt idx="3">
                  <c:v>xtags-build.xml (2786B)</c:v>
                </c:pt>
                <c:pt idx="4">
                  <c:v>bsf-build.xml (8114B)</c:v>
                </c:pt>
                <c:pt idx="5">
                  <c:v>gnat-tags-build.xml (10KB)</c:v>
                </c:pt>
                <c:pt idx="6">
                  <c:v>periodic.xml (114KB)</c:v>
                </c:pt>
                <c:pt idx="7">
                  <c:v>factbook.xml (4MB)</c:v>
                </c:pt>
              </c:strCache>
            </c:strRef>
          </c:cat>
          <c:val>
            <c:numRef>
              <c:f>'Raw Data'!$G$19:$G$26</c:f>
              <c:numCache>
                <c:formatCode>General</c:formatCode>
                <c:ptCount val="8"/>
                <c:pt idx="0">
                  <c:v>53</c:v>
                </c:pt>
                <c:pt idx="1">
                  <c:v>54</c:v>
                </c:pt>
                <c:pt idx="2">
                  <c:v>48</c:v>
                </c:pt>
                <c:pt idx="3">
                  <c:v>52</c:v>
                </c:pt>
                <c:pt idx="4">
                  <c:v>28</c:v>
                </c:pt>
                <c:pt idx="5">
                  <c:v>28</c:v>
                </c:pt>
                <c:pt idx="6">
                  <c:v>21</c:v>
                </c:pt>
                <c:pt idx="7">
                  <c:v>57</c:v>
                </c:pt>
              </c:numCache>
            </c:numRef>
          </c:val>
        </c:ser>
        <c:ser>
          <c:idx val="5"/>
          <c:order val="5"/>
          <c:tx>
            <c:strRef>
              <c:f>'Raw Data'!$H$18</c:f>
              <c:strCache>
                <c:ptCount val="1"/>
                <c:pt idx="0">
                  <c:v>Precompression</c:v>
                </c:pt>
              </c:strCache>
            </c:strRef>
          </c:tx>
          <c:marker>
            <c:symbol val="none"/>
          </c:marker>
          <c:cat>
            <c:strRef>
              <c:f>'Raw Data'!$A$19:$A$26</c:f>
              <c:strCache>
                <c:ptCount val="8"/>
                <c:pt idx="0">
                  <c:v>points.xml (126B)</c:v>
                </c:pt>
                <c:pt idx="1">
                  <c:v>notebook.xml (286B)</c:v>
                </c:pt>
                <c:pt idx="2">
                  <c:v>response-build.xml (1164B)</c:v>
                </c:pt>
                <c:pt idx="3">
                  <c:v>xtags-build.xml (2786B)</c:v>
                </c:pt>
                <c:pt idx="4">
                  <c:v>bsf-build.xml (8114B)</c:v>
                </c:pt>
                <c:pt idx="5">
                  <c:v>gnat-tags-build.xml (10KB)</c:v>
                </c:pt>
                <c:pt idx="6">
                  <c:v>periodic.xml (114KB)</c:v>
                </c:pt>
                <c:pt idx="7">
                  <c:v>factbook.xml (4MB)</c:v>
                </c:pt>
              </c:strCache>
            </c:strRef>
          </c:cat>
          <c:val>
            <c:numRef>
              <c:f>'Raw Data'!$H$19:$H$26</c:f>
              <c:numCache>
                <c:formatCode>General</c:formatCode>
                <c:ptCount val="8"/>
                <c:pt idx="0">
                  <c:v>54</c:v>
                </c:pt>
                <c:pt idx="1">
                  <c:v>26</c:v>
                </c:pt>
                <c:pt idx="2">
                  <c:v>49</c:v>
                </c:pt>
                <c:pt idx="3">
                  <c:v>54</c:v>
                </c:pt>
                <c:pt idx="4">
                  <c:v>31</c:v>
                </c:pt>
                <c:pt idx="5">
                  <c:v>31</c:v>
                </c:pt>
                <c:pt idx="6">
                  <c:v>11</c:v>
                </c:pt>
                <c:pt idx="7">
                  <c:v>55</c:v>
                </c:pt>
              </c:numCache>
            </c:numRef>
          </c:val>
        </c:ser>
        <c:ser>
          <c:idx val="6"/>
          <c:order val="6"/>
          <c:tx>
            <c:strRef>
              <c:f>'Raw Data'!$I$18</c:f>
              <c:strCache>
                <c:ptCount val="1"/>
                <c:pt idx="0">
                  <c:v>Strict</c:v>
                </c:pt>
              </c:strCache>
            </c:strRef>
          </c:tx>
          <c:marker>
            <c:symbol val="none"/>
          </c:marker>
          <c:cat>
            <c:strRef>
              <c:f>'Raw Data'!$A$19:$A$26</c:f>
              <c:strCache>
                <c:ptCount val="8"/>
                <c:pt idx="0">
                  <c:v>points.xml (126B)</c:v>
                </c:pt>
                <c:pt idx="1">
                  <c:v>notebook.xml (286B)</c:v>
                </c:pt>
                <c:pt idx="2">
                  <c:v>response-build.xml (1164B)</c:v>
                </c:pt>
                <c:pt idx="3">
                  <c:v>xtags-build.xml (2786B)</c:v>
                </c:pt>
                <c:pt idx="4">
                  <c:v>bsf-build.xml (8114B)</c:v>
                </c:pt>
                <c:pt idx="5">
                  <c:v>gnat-tags-build.xml (10KB)</c:v>
                </c:pt>
                <c:pt idx="6">
                  <c:v>periodic.xml (114KB)</c:v>
                </c:pt>
                <c:pt idx="7">
                  <c:v>factbook.xml (4MB)</c:v>
                </c:pt>
              </c:strCache>
            </c:strRef>
          </c:cat>
          <c:val>
            <c:numRef>
              <c:f>'Raw Data'!$I$19:$I$26</c:f>
              <c:numCache>
                <c:formatCode>General</c:formatCode>
                <c:ptCount val="8"/>
                <c:pt idx="0">
                  <c:v>40</c:v>
                </c:pt>
                <c:pt idx="1">
                  <c:v>21</c:v>
                </c:pt>
                <c:pt idx="2">
                  <c:v>42</c:v>
                </c:pt>
                <c:pt idx="3">
                  <c:v>49</c:v>
                </c:pt>
                <c:pt idx="4">
                  <c:v>27</c:v>
                </c:pt>
                <c:pt idx="5">
                  <c:v>27</c:v>
                </c:pt>
                <c:pt idx="6">
                  <c:v>8</c:v>
                </c:pt>
                <c:pt idx="7">
                  <c:v>54</c:v>
                </c:pt>
              </c:numCache>
            </c:numRef>
          </c:val>
        </c:ser>
        <c:ser>
          <c:idx val="7"/>
          <c:order val="7"/>
          <c:tx>
            <c:strRef>
              <c:f>'Raw Data'!$J$18</c:f>
              <c:strCache>
                <c:ptCount val="1"/>
                <c:pt idx="0">
                  <c:v>Strict Byte Aligned</c:v>
                </c:pt>
              </c:strCache>
            </c:strRef>
          </c:tx>
          <c:marker>
            <c:symbol val="none"/>
          </c:marker>
          <c:cat>
            <c:strRef>
              <c:f>'Raw Data'!$A$19:$A$26</c:f>
              <c:strCache>
                <c:ptCount val="8"/>
                <c:pt idx="0">
                  <c:v>points.xml (126B)</c:v>
                </c:pt>
                <c:pt idx="1">
                  <c:v>notebook.xml (286B)</c:v>
                </c:pt>
                <c:pt idx="2">
                  <c:v>response-build.xml (1164B)</c:v>
                </c:pt>
                <c:pt idx="3">
                  <c:v>xtags-build.xml (2786B)</c:v>
                </c:pt>
                <c:pt idx="4">
                  <c:v>bsf-build.xml (8114B)</c:v>
                </c:pt>
                <c:pt idx="5">
                  <c:v>gnat-tags-build.xml (10KB)</c:v>
                </c:pt>
                <c:pt idx="6">
                  <c:v>periodic.xml (114KB)</c:v>
                </c:pt>
                <c:pt idx="7">
                  <c:v>factbook.xml (4MB)</c:v>
                </c:pt>
              </c:strCache>
            </c:strRef>
          </c:cat>
          <c:val>
            <c:numRef>
              <c:f>'Raw Data'!$J$19:$J$26</c:f>
              <c:numCache>
                <c:formatCode>General</c:formatCode>
                <c:ptCount val="8"/>
                <c:pt idx="0">
                  <c:v>54</c:v>
                </c:pt>
                <c:pt idx="1">
                  <c:v>26</c:v>
                </c:pt>
                <c:pt idx="2">
                  <c:v>49</c:v>
                </c:pt>
                <c:pt idx="3">
                  <c:v>54</c:v>
                </c:pt>
                <c:pt idx="4">
                  <c:v>31</c:v>
                </c:pt>
                <c:pt idx="5">
                  <c:v>31</c:v>
                </c:pt>
                <c:pt idx="6">
                  <c:v>11</c:v>
                </c:pt>
                <c:pt idx="7">
                  <c:v>55</c:v>
                </c:pt>
              </c:numCache>
            </c:numRef>
          </c:val>
        </c:ser>
        <c:ser>
          <c:idx val="8"/>
          <c:order val="8"/>
          <c:tx>
            <c:strRef>
              <c:f>'Raw Data'!$K$18</c:f>
              <c:strCache>
                <c:ptCount val="1"/>
                <c:pt idx="0">
                  <c:v>Strict Compressed</c:v>
                </c:pt>
              </c:strCache>
            </c:strRef>
          </c:tx>
          <c:marker>
            <c:symbol val="none"/>
          </c:marker>
          <c:cat>
            <c:strRef>
              <c:f>'Raw Data'!$A$19:$A$26</c:f>
              <c:strCache>
                <c:ptCount val="8"/>
                <c:pt idx="0">
                  <c:v>points.xml (126B)</c:v>
                </c:pt>
                <c:pt idx="1">
                  <c:v>notebook.xml (286B)</c:v>
                </c:pt>
                <c:pt idx="2">
                  <c:v>response-build.xml (1164B)</c:v>
                </c:pt>
                <c:pt idx="3">
                  <c:v>xtags-build.xml (2786B)</c:v>
                </c:pt>
                <c:pt idx="4">
                  <c:v>bsf-build.xml (8114B)</c:v>
                </c:pt>
                <c:pt idx="5">
                  <c:v>gnat-tags-build.xml (10KB)</c:v>
                </c:pt>
                <c:pt idx="6">
                  <c:v>periodic.xml (114KB)</c:v>
                </c:pt>
                <c:pt idx="7">
                  <c:v>factbook.xml (4MB)</c:v>
                </c:pt>
              </c:strCache>
            </c:strRef>
          </c:cat>
          <c:val>
            <c:numRef>
              <c:f>'Raw Data'!$K$19:$K$26</c:f>
              <c:numCache>
                <c:formatCode>General</c:formatCode>
                <c:ptCount val="8"/>
                <c:pt idx="0">
                  <c:v>44</c:v>
                </c:pt>
                <c:pt idx="1">
                  <c:v>23</c:v>
                </c:pt>
                <c:pt idx="2">
                  <c:v>28</c:v>
                </c:pt>
                <c:pt idx="3">
                  <c:v>18</c:v>
                </c:pt>
                <c:pt idx="4">
                  <c:v>11</c:v>
                </c:pt>
                <c:pt idx="5">
                  <c:v>12</c:v>
                </c:pt>
                <c:pt idx="6">
                  <c:v>4</c:v>
                </c:pt>
                <c:pt idx="7">
                  <c:v>16</c:v>
                </c:pt>
              </c:numCache>
            </c:numRef>
          </c:val>
        </c:ser>
        <c:ser>
          <c:idx val="9"/>
          <c:order val="9"/>
          <c:tx>
            <c:strRef>
              <c:f>'Raw Data'!$L$18</c:f>
              <c:strCache>
                <c:ptCount val="1"/>
                <c:pt idx="0">
                  <c:v>zlib</c:v>
                </c:pt>
              </c:strCache>
            </c:strRef>
          </c:tx>
          <c:marker>
            <c:symbol val="none"/>
          </c:marker>
          <c:cat>
            <c:strRef>
              <c:f>'Raw Data'!$A$19:$A$26</c:f>
              <c:strCache>
                <c:ptCount val="8"/>
                <c:pt idx="0">
                  <c:v>points.xml (126B)</c:v>
                </c:pt>
                <c:pt idx="1">
                  <c:v>notebook.xml (286B)</c:v>
                </c:pt>
                <c:pt idx="2">
                  <c:v>response-build.xml (1164B)</c:v>
                </c:pt>
                <c:pt idx="3">
                  <c:v>xtags-build.xml (2786B)</c:v>
                </c:pt>
                <c:pt idx="4">
                  <c:v>bsf-build.xml (8114B)</c:v>
                </c:pt>
                <c:pt idx="5">
                  <c:v>gnat-tags-build.xml (10KB)</c:v>
                </c:pt>
                <c:pt idx="6">
                  <c:v>periodic.xml (114KB)</c:v>
                </c:pt>
                <c:pt idx="7">
                  <c:v>factbook.xml (4MB)</c:v>
                </c:pt>
              </c:strCache>
            </c:strRef>
          </c:cat>
          <c:val>
            <c:numRef>
              <c:f>'Raw Data'!$L$19:$L$26</c:f>
              <c:numCache>
                <c:formatCode>General</c:formatCode>
                <c:ptCount val="8"/>
                <c:pt idx="0">
                  <c:v>71</c:v>
                </c:pt>
                <c:pt idx="1">
                  <c:v>64</c:v>
                </c:pt>
                <c:pt idx="2">
                  <c:v>31</c:v>
                </c:pt>
                <c:pt idx="3">
                  <c:v>19</c:v>
                </c:pt>
                <c:pt idx="4">
                  <c:v>23</c:v>
                </c:pt>
                <c:pt idx="5">
                  <c:v>24</c:v>
                </c:pt>
                <c:pt idx="6">
                  <c:v>7</c:v>
                </c:pt>
                <c:pt idx="7">
                  <c:v>24</c:v>
                </c:pt>
              </c:numCache>
            </c:numRef>
          </c:val>
        </c:ser>
        <c:marker val="1"/>
        <c:axId val="64711296"/>
        <c:axId val="64726144"/>
      </c:lineChart>
      <c:catAx>
        <c:axId val="647112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XML Files (Shown Smallest to Largest)</a:t>
                </a:r>
              </a:p>
            </c:rich>
          </c:tx>
          <c:layout/>
        </c:title>
        <c:majorTickMark val="none"/>
        <c:tickLblPos val="nextTo"/>
        <c:crossAx val="64726144"/>
        <c:crosses val="autoZero"/>
        <c:auto val="1"/>
        <c:lblAlgn val="ctr"/>
        <c:lblOffset val="100"/>
      </c:catAx>
      <c:valAx>
        <c:axId val="6472614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 of Original File Size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4711296"/>
        <c:crosses val="autoZero"/>
        <c:crossBetween val="between"/>
      </c:valAx>
      <c:spPr>
        <a:noFill/>
      </c:spPr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27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29708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Packetizer">
      <a:dk1>
        <a:sysClr val="windowText" lastClr="000000"/>
      </a:dk1>
      <a:lt1>
        <a:sysClr val="window" lastClr="FFFFFF"/>
      </a:lt1>
      <a:dk2>
        <a:srgbClr val="0066CC"/>
      </a:dk2>
      <a:lt2>
        <a:srgbClr val="EEECE1"/>
      </a:lt2>
      <a:accent1>
        <a:srgbClr val="168620"/>
      </a:accent1>
      <a:accent2>
        <a:srgbClr val="C0504D"/>
      </a:accent2>
      <a:accent3>
        <a:srgbClr val="0066CC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28"/>
  <sheetViews>
    <sheetView workbookViewId="0"/>
  </sheetViews>
  <sheetFormatPr defaultRowHeight="15"/>
  <cols>
    <col min="1" max="1" width="26.85546875" customWidth="1"/>
  </cols>
  <sheetData>
    <row r="2" spans="1:12" ht="23.25">
      <c r="A2" s="3" t="s">
        <v>13</v>
      </c>
    </row>
    <row r="5" spans="1:12" s="1" customFormat="1" ht="60">
      <c r="A5" s="1" t="s">
        <v>0</v>
      </c>
      <c r="B5" s="2" t="s">
        <v>11</v>
      </c>
      <c r="C5" s="2" t="s">
        <v>1</v>
      </c>
      <c r="D5" s="2" t="s">
        <v>2</v>
      </c>
      <c r="E5" s="2" t="s">
        <v>9</v>
      </c>
      <c r="F5" s="2" t="s">
        <v>3</v>
      </c>
      <c r="G5" s="2" t="s">
        <v>4</v>
      </c>
      <c r="H5" s="2" t="s">
        <v>6</v>
      </c>
      <c r="I5" s="2" t="s">
        <v>5</v>
      </c>
      <c r="J5" s="2" t="s">
        <v>7</v>
      </c>
      <c r="K5" s="2" t="s">
        <v>10</v>
      </c>
      <c r="L5" s="2" t="s">
        <v>8</v>
      </c>
    </row>
    <row r="6" spans="1:12" s="1" customFormat="1">
      <c r="A6" s="1" t="s">
        <v>15</v>
      </c>
      <c r="B6" s="2">
        <v>126</v>
      </c>
      <c r="C6" s="2">
        <v>50</v>
      </c>
      <c r="D6" s="2">
        <v>68</v>
      </c>
      <c r="E6" s="2">
        <v>50</v>
      </c>
      <c r="F6" s="2">
        <v>51</v>
      </c>
      <c r="G6" s="2">
        <v>67</v>
      </c>
      <c r="H6" s="2">
        <v>68</v>
      </c>
      <c r="I6" s="2">
        <v>50</v>
      </c>
      <c r="J6" s="2">
        <v>68</v>
      </c>
      <c r="K6" s="2">
        <v>55</v>
      </c>
      <c r="L6" s="2">
        <v>89</v>
      </c>
    </row>
    <row r="7" spans="1:12">
      <c r="A7" t="s">
        <v>16</v>
      </c>
      <c r="B7">
        <v>286</v>
      </c>
      <c r="C7">
        <v>61</v>
      </c>
      <c r="D7">
        <v>87</v>
      </c>
      <c r="E7">
        <v>70</v>
      </c>
      <c r="F7">
        <v>124</v>
      </c>
      <c r="G7">
        <v>154</v>
      </c>
      <c r="H7">
        <v>75</v>
      </c>
      <c r="I7">
        <v>59</v>
      </c>
      <c r="J7">
        <v>75</v>
      </c>
      <c r="K7">
        <v>67</v>
      </c>
      <c r="L7">
        <v>182</v>
      </c>
    </row>
    <row r="8" spans="1:12">
      <c r="A8" t="s">
        <v>17</v>
      </c>
      <c r="B8">
        <v>1164</v>
      </c>
      <c r="C8">
        <v>493</v>
      </c>
      <c r="D8">
        <v>569</v>
      </c>
      <c r="E8">
        <v>493</v>
      </c>
      <c r="F8">
        <v>482</v>
      </c>
      <c r="G8">
        <v>557</v>
      </c>
      <c r="H8">
        <v>569</v>
      </c>
      <c r="I8">
        <v>493</v>
      </c>
      <c r="J8">
        <v>569</v>
      </c>
      <c r="K8">
        <v>324</v>
      </c>
      <c r="L8">
        <v>358</v>
      </c>
    </row>
    <row r="9" spans="1:12">
      <c r="A9" t="s">
        <v>18</v>
      </c>
      <c r="B9">
        <v>2786</v>
      </c>
      <c r="C9">
        <v>1376</v>
      </c>
      <c r="D9">
        <v>1499</v>
      </c>
      <c r="E9">
        <v>1376</v>
      </c>
      <c r="F9">
        <v>1343</v>
      </c>
      <c r="G9">
        <v>1461</v>
      </c>
      <c r="H9">
        <v>1499</v>
      </c>
      <c r="I9">
        <v>1375</v>
      </c>
      <c r="J9">
        <v>1499</v>
      </c>
      <c r="K9">
        <v>496</v>
      </c>
      <c r="L9">
        <v>528</v>
      </c>
    </row>
    <row r="10" spans="1:12">
      <c r="A10" t="s">
        <v>19</v>
      </c>
      <c r="B10">
        <v>8114</v>
      </c>
      <c r="C10">
        <v>2184</v>
      </c>
      <c r="D10">
        <v>2500</v>
      </c>
      <c r="E10">
        <v>2184</v>
      </c>
      <c r="F10">
        <v>2010</v>
      </c>
      <c r="G10">
        <v>2268</v>
      </c>
      <c r="H10">
        <v>2500</v>
      </c>
      <c r="I10">
        <v>2183</v>
      </c>
      <c r="J10">
        <v>2500</v>
      </c>
      <c r="K10">
        <v>929</v>
      </c>
      <c r="L10">
        <v>1902</v>
      </c>
    </row>
    <row r="11" spans="1:12">
      <c r="A11" t="s">
        <v>20</v>
      </c>
      <c r="B11">
        <v>10163</v>
      </c>
      <c r="C11">
        <v>2724</v>
      </c>
      <c r="D11">
        <v>3111</v>
      </c>
      <c r="E11">
        <v>2724</v>
      </c>
      <c r="F11">
        <v>2496</v>
      </c>
      <c r="G11">
        <v>2824</v>
      </c>
      <c r="H11">
        <v>3111</v>
      </c>
      <c r="I11">
        <v>2723</v>
      </c>
      <c r="J11">
        <v>3111</v>
      </c>
      <c r="K11">
        <v>1235</v>
      </c>
      <c r="L11">
        <v>2461</v>
      </c>
    </row>
    <row r="12" spans="1:12">
      <c r="A12" t="s">
        <v>21</v>
      </c>
      <c r="B12">
        <v>116505</v>
      </c>
      <c r="C12">
        <v>9848</v>
      </c>
      <c r="D12">
        <v>16271</v>
      </c>
      <c r="E12">
        <v>15056</v>
      </c>
      <c r="F12">
        <v>19715</v>
      </c>
      <c r="G12">
        <v>25031</v>
      </c>
      <c r="H12">
        <v>12516</v>
      </c>
      <c r="I12">
        <v>9365</v>
      </c>
      <c r="J12">
        <v>12516</v>
      </c>
      <c r="K12">
        <v>4975</v>
      </c>
      <c r="L12">
        <v>8729</v>
      </c>
    </row>
    <row r="13" spans="1:12">
      <c r="A13" t="s">
        <v>14</v>
      </c>
      <c r="B13">
        <v>4238439</v>
      </c>
      <c r="C13">
        <v>2280648</v>
      </c>
      <c r="D13">
        <v>2418366</v>
      </c>
      <c r="E13">
        <v>2280773</v>
      </c>
      <c r="F13">
        <v>2305079</v>
      </c>
      <c r="G13">
        <v>2415740</v>
      </c>
      <c r="H13">
        <v>2326755</v>
      </c>
      <c r="I13">
        <v>2272156</v>
      </c>
      <c r="J13">
        <v>2325157</v>
      </c>
      <c r="K13">
        <v>690604</v>
      </c>
      <c r="L13">
        <v>1002912</v>
      </c>
    </row>
    <row r="16" spans="1:12" ht="18.75">
      <c r="A16" s="4" t="s">
        <v>12</v>
      </c>
    </row>
    <row r="18" spans="1:12" ht="60">
      <c r="A18" s="1" t="s">
        <v>0</v>
      </c>
      <c r="B18" s="2" t="s">
        <v>11</v>
      </c>
      <c r="C18" s="2" t="s">
        <v>1</v>
      </c>
      <c r="D18" s="2" t="s">
        <v>2</v>
      </c>
      <c r="E18" s="2" t="s">
        <v>9</v>
      </c>
      <c r="F18" s="2" t="s">
        <v>3</v>
      </c>
      <c r="G18" s="2" t="s">
        <v>4</v>
      </c>
      <c r="H18" s="2" t="s">
        <v>6</v>
      </c>
      <c r="I18" s="2" t="s">
        <v>5</v>
      </c>
      <c r="J18" s="2" t="s">
        <v>7</v>
      </c>
      <c r="K18" s="2" t="s">
        <v>10</v>
      </c>
      <c r="L18" s="2" t="s">
        <v>8</v>
      </c>
    </row>
    <row r="19" spans="1:12">
      <c r="A19" s="1" t="s">
        <v>15</v>
      </c>
      <c r="B19" s="2">
        <v>100</v>
      </c>
      <c r="C19" s="6">
        <f t="shared" ref="C19:C26" si="0">ROUND(C6/B6*100,0)</f>
        <v>40</v>
      </c>
      <c r="D19" s="7">
        <f t="shared" ref="D19:D26" si="1">ROUND(D6/B6*100,0)</f>
        <v>54</v>
      </c>
      <c r="E19" s="7">
        <f t="shared" ref="E19:E26" si="2">ROUND(E6/B6*100,0)</f>
        <v>40</v>
      </c>
      <c r="F19" s="7">
        <f t="shared" ref="F19:F26" si="3">ROUND(F6/B6*100,0)</f>
        <v>40</v>
      </c>
      <c r="G19" s="7">
        <f t="shared" ref="G19:G26" si="4">ROUND(G6/B6*100,0)</f>
        <v>53</v>
      </c>
      <c r="H19" s="5">
        <f t="shared" ref="H19:H26" si="5">ROUND(H6/B6*100,0)</f>
        <v>54</v>
      </c>
      <c r="I19" s="6">
        <f t="shared" ref="I19:I26" si="6">ROUND(I6/B6*100,0)</f>
        <v>40</v>
      </c>
      <c r="J19" s="5">
        <f t="shared" ref="J19:J26" si="7">ROUND(J6/B6*100,0)</f>
        <v>54</v>
      </c>
      <c r="K19" s="7">
        <f t="shared" ref="K19:K26" si="8">ROUND(K6/B6*100,0)</f>
        <v>44</v>
      </c>
      <c r="L19" s="7">
        <f t="shared" ref="L19:L26" si="9">ROUND(L6/B6*100,0)</f>
        <v>71</v>
      </c>
    </row>
    <row r="20" spans="1:12">
      <c r="A20" t="s">
        <v>16</v>
      </c>
      <c r="B20">
        <v>100</v>
      </c>
      <c r="C20" s="6">
        <f t="shared" si="0"/>
        <v>21</v>
      </c>
      <c r="D20" s="7">
        <f t="shared" si="1"/>
        <v>30</v>
      </c>
      <c r="E20" s="7">
        <f t="shared" si="2"/>
        <v>24</v>
      </c>
      <c r="F20" s="7">
        <f t="shared" si="3"/>
        <v>43</v>
      </c>
      <c r="G20" s="7">
        <f t="shared" si="4"/>
        <v>54</v>
      </c>
      <c r="H20" s="5">
        <f t="shared" si="5"/>
        <v>26</v>
      </c>
      <c r="I20" s="6">
        <f t="shared" si="6"/>
        <v>21</v>
      </c>
      <c r="J20" s="5">
        <f t="shared" si="7"/>
        <v>26</v>
      </c>
      <c r="K20" s="7">
        <f t="shared" si="8"/>
        <v>23</v>
      </c>
      <c r="L20" s="7">
        <f t="shared" si="9"/>
        <v>64</v>
      </c>
    </row>
    <row r="21" spans="1:12">
      <c r="A21" t="s">
        <v>17</v>
      </c>
      <c r="B21">
        <v>100</v>
      </c>
      <c r="C21" s="6">
        <f t="shared" si="0"/>
        <v>42</v>
      </c>
      <c r="D21" s="7">
        <f t="shared" si="1"/>
        <v>49</v>
      </c>
      <c r="E21" s="7">
        <f t="shared" si="2"/>
        <v>42</v>
      </c>
      <c r="F21" s="7">
        <f t="shared" si="3"/>
        <v>41</v>
      </c>
      <c r="G21" s="7">
        <f t="shared" si="4"/>
        <v>48</v>
      </c>
      <c r="H21" s="5">
        <f t="shared" si="5"/>
        <v>49</v>
      </c>
      <c r="I21" s="6">
        <f t="shared" si="6"/>
        <v>42</v>
      </c>
      <c r="J21" s="5">
        <f t="shared" si="7"/>
        <v>49</v>
      </c>
      <c r="K21" s="7">
        <f t="shared" si="8"/>
        <v>28</v>
      </c>
      <c r="L21" s="7">
        <f t="shared" si="9"/>
        <v>31</v>
      </c>
    </row>
    <row r="22" spans="1:12">
      <c r="A22" t="s">
        <v>18</v>
      </c>
      <c r="B22">
        <v>100</v>
      </c>
      <c r="C22" s="6">
        <f t="shared" si="0"/>
        <v>49</v>
      </c>
      <c r="D22" s="7">
        <f t="shared" si="1"/>
        <v>54</v>
      </c>
      <c r="E22" s="7">
        <f t="shared" si="2"/>
        <v>49</v>
      </c>
      <c r="F22" s="7">
        <f t="shared" si="3"/>
        <v>48</v>
      </c>
      <c r="G22" s="7">
        <f t="shared" si="4"/>
        <v>52</v>
      </c>
      <c r="H22" s="5">
        <f t="shared" si="5"/>
        <v>54</v>
      </c>
      <c r="I22" s="6">
        <f t="shared" si="6"/>
        <v>49</v>
      </c>
      <c r="J22" s="5">
        <f t="shared" si="7"/>
        <v>54</v>
      </c>
      <c r="K22" s="7">
        <f t="shared" si="8"/>
        <v>18</v>
      </c>
      <c r="L22" s="7">
        <f t="shared" si="9"/>
        <v>19</v>
      </c>
    </row>
    <row r="23" spans="1:12">
      <c r="A23" t="s">
        <v>19</v>
      </c>
      <c r="B23">
        <v>100</v>
      </c>
      <c r="C23" s="6">
        <f t="shared" si="0"/>
        <v>27</v>
      </c>
      <c r="D23" s="7">
        <f t="shared" si="1"/>
        <v>31</v>
      </c>
      <c r="E23" s="7">
        <f t="shared" si="2"/>
        <v>27</v>
      </c>
      <c r="F23" s="7">
        <f t="shared" si="3"/>
        <v>25</v>
      </c>
      <c r="G23" s="7">
        <f t="shared" si="4"/>
        <v>28</v>
      </c>
      <c r="H23" s="5">
        <f t="shared" si="5"/>
        <v>31</v>
      </c>
      <c r="I23" s="6">
        <f t="shared" si="6"/>
        <v>27</v>
      </c>
      <c r="J23" s="5">
        <f t="shared" si="7"/>
        <v>31</v>
      </c>
      <c r="K23" s="7">
        <f t="shared" si="8"/>
        <v>11</v>
      </c>
      <c r="L23" s="7">
        <f t="shared" si="9"/>
        <v>23</v>
      </c>
    </row>
    <row r="24" spans="1:12">
      <c r="A24" t="s">
        <v>20</v>
      </c>
      <c r="B24">
        <v>100</v>
      </c>
      <c r="C24" s="6">
        <f t="shared" si="0"/>
        <v>27</v>
      </c>
      <c r="D24" s="7">
        <f t="shared" si="1"/>
        <v>31</v>
      </c>
      <c r="E24" s="7">
        <f t="shared" si="2"/>
        <v>27</v>
      </c>
      <c r="F24" s="7">
        <f t="shared" si="3"/>
        <v>25</v>
      </c>
      <c r="G24" s="7">
        <f t="shared" si="4"/>
        <v>28</v>
      </c>
      <c r="H24" s="5">
        <f t="shared" si="5"/>
        <v>31</v>
      </c>
      <c r="I24" s="6">
        <f t="shared" si="6"/>
        <v>27</v>
      </c>
      <c r="J24" s="5">
        <f t="shared" si="7"/>
        <v>31</v>
      </c>
      <c r="K24" s="7">
        <f t="shared" si="8"/>
        <v>12</v>
      </c>
      <c r="L24" s="7">
        <f t="shared" si="9"/>
        <v>24</v>
      </c>
    </row>
    <row r="25" spans="1:12">
      <c r="A25" t="s">
        <v>21</v>
      </c>
      <c r="B25">
        <v>100</v>
      </c>
      <c r="C25" s="6">
        <f t="shared" si="0"/>
        <v>8</v>
      </c>
      <c r="D25" s="7">
        <f t="shared" si="1"/>
        <v>14</v>
      </c>
      <c r="E25" s="7">
        <f t="shared" si="2"/>
        <v>13</v>
      </c>
      <c r="F25" s="7">
        <f t="shared" si="3"/>
        <v>17</v>
      </c>
      <c r="G25" s="7">
        <f t="shared" si="4"/>
        <v>21</v>
      </c>
      <c r="H25" s="5">
        <f t="shared" si="5"/>
        <v>11</v>
      </c>
      <c r="I25" s="6">
        <f t="shared" si="6"/>
        <v>8</v>
      </c>
      <c r="J25" s="5">
        <f t="shared" si="7"/>
        <v>11</v>
      </c>
      <c r="K25" s="7">
        <f t="shared" si="8"/>
        <v>4</v>
      </c>
      <c r="L25" s="7">
        <f t="shared" si="9"/>
        <v>7</v>
      </c>
    </row>
    <row r="26" spans="1:12">
      <c r="A26" t="s">
        <v>14</v>
      </c>
      <c r="B26">
        <v>100</v>
      </c>
      <c r="C26" s="6">
        <f t="shared" si="0"/>
        <v>54</v>
      </c>
      <c r="D26" s="7">
        <f t="shared" si="1"/>
        <v>57</v>
      </c>
      <c r="E26" s="7">
        <f t="shared" si="2"/>
        <v>54</v>
      </c>
      <c r="F26" s="7">
        <f t="shared" si="3"/>
        <v>54</v>
      </c>
      <c r="G26" s="7">
        <f t="shared" si="4"/>
        <v>57</v>
      </c>
      <c r="H26" s="5">
        <f t="shared" si="5"/>
        <v>55</v>
      </c>
      <c r="I26" s="6">
        <f t="shared" si="6"/>
        <v>54</v>
      </c>
      <c r="J26" s="5">
        <f t="shared" si="7"/>
        <v>55</v>
      </c>
      <c r="K26" s="7">
        <f t="shared" si="8"/>
        <v>16</v>
      </c>
      <c r="L26" s="7">
        <f t="shared" si="9"/>
        <v>24</v>
      </c>
    </row>
    <row r="27" spans="1:12">
      <c r="I27" s="8" t="s">
        <v>22</v>
      </c>
    </row>
    <row r="28" spans="1:12">
      <c r="J28" s="8" t="s">
        <v>23</v>
      </c>
    </row>
  </sheetData>
  <sortState ref="A6:L12">
    <sortCondition ref="B6:B12"/>
  </sortState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Raw Data</vt:lpstr>
      <vt:lpstr>Graph</vt:lpstr>
      <vt:lpstr>'Raw Data'!Print_Area</vt:lpstr>
    </vt:vector>
  </TitlesOfParts>
  <Company>Packetizer,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E. Jones</dc:creator>
  <cp:lastModifiedBy>Paul E. Jones</cp:lastModifiedBy>
  <cp:lastPrinted>2009-08-21T14:38:46Z</cp:lastPrinted>
  <dcterms:created xsi:type="dcterms:W3CDTF">2008-07-02T21:12:03Z</dcterms:created>
  <dcterms:modified xsi:type="dcterms:W3CDTF">2009-08-21T14:39:02Z</dcterms:modified>
</cp:coreProperties>
</file>